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<sst xmlns="http://schemas.openxmlformats.org/spreadsheetml/2006/main" count="57" uniqueCount="45">
  <si>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</si>
  <si>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</si>
  <si>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</si>
  <si>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</si>
  <si>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</si>
  <si>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</si>
  <si>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</si>
  <si>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</si>
  <si>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</si>
  <si>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</si>
  <si>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</si>
  <si>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</si>
  <si>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</si>
  <si>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</si>
  <si>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</si>
  <si>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</si>
  <si>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</si>
  <si>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</si>
  <si>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</si>
  <si>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</si>
  <si>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</si>
  <si>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138B6</t>
  </si>
  <si>
    <t>SM,DB,BK,BO</t>
  </si>
  <si>
    <t>0,31-0,5</t>
  </si>
  <si>
    <t>Nahodilá těžba roztroušená po porostu, zbytek staré kůrovcové těžby. Vykacování ze svahu, z DB/BK zapojeného porostu a místy ze zmlazení. Nutnost šetrné těžby s ohledem na zapojený porost/zmlazení a šetrného přiližování s ohledem na vznik kolejí (podmáčená stanoviště a přibližování proti svahu). Část dříví bude těžena a přibližována v bezprostřední blízkosti hřbitova, zde nesmí vzniknout škody na cizím majetku. Manipulace do výřezů dle sortimentace.</t>
  </si>
  <si>
    <t>SM,BO</t>
  </si>
  <si>
    <t>138B11</t>
  </si>
  <si>
    <t>1,00+</t>
  </si>
  <si>
    <t>119A3b</t>
  </si>
  <si>
    <t>SM</t>
  </si>
  <si>
    <t>0,06-0,15</t>
  </si>
  <si>
    <t>Soustředěná těžba starého kůrovcového dříví, místy zmlazení, nutnost dbát šetrného vykacování, přibližování proti svahu, částečně přes potok. Manipulace do výřezů dle sortimentace.</t>
  </si>
  <si>
    <t>Roztroušená nahodilá těžba ve slabých probírkách, manipulace do výřezů dle sortimentace.</t>
  </si>
  <si>
    <t>139J7</t>
  </si>
  <si>
    <t>SM,DB,BO</t>
  </si>
  <si>
    <t>Stará nahodilá těžba ve svahu. Nutno příbližovat "na dlouhé lano" proti svahu. Manipulace do výřezů dle sortimentace.</t>
  </si>
  <si>
    <t>139F15</t>
  </si>
  <si>
    <t>BO</t>
  </si>
  <si>
    <t>0,51-0,70</t>
  </si>
  <si>
    <t>0,71+</t>
  </si>
  <si>
    <t>Tabulka č. 2 - Specifikace rozsahu dílčí veřejné zakázky č.DNS TČ 206/2024</t>
  </si>
  <si>
    <t>Nahodilá těžba v zapojeném porostu okolo elektrovodu, silnice a soukromé louky. Nutno dbát zvýšené opatrnosti především na pohyb osob a soukromý majetek. Manipulace do výřezů dle sortimentace.</t>
  </si>
  <si>
    <t>11 - Lipůvka</t>
  </si>
  <si>
    <t>3 - Olešná</t>
  </si>
  <si>
    <t>132 - Komplexní výroba dříví na OM</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</si>
</sst>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E15" sqref="E1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40</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42</v>
      </c>
      <c r="C8" s="11" t="s">
        <v>43</v>
      </c>
      <c r="D8" s="11" t="s">
        <v>26</v>
      </c>
      <c r="E8" s="11" t="s">
        <v>44</v>
      </c>
      <c r="F8" s="11" t="s">
        <v>25</v>
      </c>
      <c r="G8" s="12">
        <v>40</v>
      </c>
      <c r="H8" s="12"/>
      <c r="I8" s="12" t="s">
        <v>27</v>
      </c>
      <c r="J8" s="12">
        <v>0.3</v>
      </c>
      <c r="K8" s="12">
        <v>350</v>
      </c>
      <c r="L8" s="13" t="s">
        <v>31</v>
      </c>
      <c r="M8" s="14">
        <v>0</v>
      </c>
      <c r="N8" s="15">
        <f>G8*M8</f>
        <v>0</v>
      </c>
    </row>
    <row r="9" spans="1:14" ht="15" thickBot="1">
      <c r="A9" s="16"/>
      <c r="B9" s="17" t="s">
        <v>42</v>
      </c>
      <c r="C9" s="17" t="s">
        <v>43</v>
      </c>
      <c r="D9" s="17" t="s">
        <v>21</v>
      </c>
      <c r="E9" s="17" t="s">
        <v>44</v>
      </c>
      <c r="F9" s="17" t="s">
        <v>22</v>
      </c>
      <c r="G9" s="18">
        <v>100</v>
      </c>
      <c r="H9" s="18"/>
      <c r="I9" s="18" t="s">
        <v>23</v>
      </c>
      <c r="J9" s="18">
        <v>0.2</v>
      </c>
      <c r="K9" s="18">
        <v>350</v>
      </c>
      <c r="L9" s="19" t="s">
        <v>24</v>
      </c>
      <c r="M9" s="20">
        <v>0</v>
      </c>
      <c r="N9" s="15">
        <f>G9*M9</f>
        <v>0</v>
      </c>
    </row>
    <row r="10" spans="1:14" ht="15" thickBot="1">
      <c r="A10" s="16"/>
      <c r="B10" s="17" t="s">
        <v>42</v>
      </c>
      <c r="C10" s="17" t="s">
        <v>43</v>
      </c>
      <c r="D10" s="17" t="s">
        <v>28</v>
      </c>
      <c r="E10" s="17" t="s">
        <v>44</v>
      </c>
      <c r="F10" s="17" t="s">
        <v>29</v>
      </c>
      <c r="G10" s="18">
        <v>10</v>
      </c>
      <c r="H10" s="18"/>
      <c r="I10" s="18" t="s">
        <v>30</v>
      </c>
      <c r="J10" s="18">
        <v>0.06</v>
      </c>
      <c r="K10" s="18">
        <v>100</v>
      </c>
      <c r="L10" s="19" t="s">
        <v>32</v>
      </c>
      <c r="M10" s="20">
        <v>0</v>
      </c>
      <c r="N10" s="15">
        <f t="shared" ref="N10:N26" si="0">G10*M10</f>
        <v>0</v>
      </c>
    </row>
    <row r="11" spans="1:14" ht="15" thickBot="1">
      <c r="A11" s="16"/>
      <c r="B11" s="17" t="s">
        <v>42</v>
      </c>
      <c r="C11" s="17" t="s">
        <v>43</v>
      </c>
      <c r="D11" s="17" t="s">
        <v>33</v>
      </c>
      <c r="E11" s="17" t="s">
        <v>44</v>
      </c>
      <c r="F11" s="17" t="s">
        <v>34</v>
      </c>
      <c r="G11" s="18">
        <v>60</v>
      </c>
      <c r="H11" s="18"/>
      <c r="I11" s="18" t="s">
        <v>38</v>
      </c>
      <c r="J11" s="18">
        <v>0.35</v>
      </c>
      <c r="K11" s="18">
        <v>350</v>
      </c>
      <c r="L11" s="19" t="s">
        <v>35</v>
      </c>
      <c r="M11" s="20">
        <v>0</v>
      </c>
      <c r="N11" s="15">
        <f t="shared" si="0"/>
        <v>0</v>
      </c>
    </row>
    <row r="12" spans="1:14" ht="15" thickBot="1">
      <c r="A12" s="16"/>
      <c r="B12" s="17" t="s">
        <v>42</v>
      </c>
      <c r="C12" s="17" t="s">
        <v>43</v>
      </c>
      <c r="D12" s="17" t="s">
        <v>36</v>
      </c>
      <c r="E12" s="17" t="s">
        <v>44</v>
      </c>
      <c r="F12" s="17" t="s">
        <v>37</v>
      </c>
      <c r="G12" s="18">
        <v>30</v>
      </c>
      <c r="H12" s="18"/>
      <c r="I12" s="18" t="s">
        <v>39</v>
      </c>
      <c r="J12" s="18">
        <v>0.4</v>
      </c>
      <c r="K12" s="18">
        <v>150</v>
      </c>
      <c r="L12" s="19" t="s">
        <v>41</v>
      </c>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240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2024-05-23T10:13:54Z</dcterms:modified>
</cp:coreProperties>
</file>