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<sst xmlns="http://schemas.openxmlformats.org/spreadsheetml/2006/main" count="31" uniqueCount="28">
  <si>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</si>
  <si>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</si>
  <si>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</si>
  <si>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</si>
  <si>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</si>
  <si>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</si>
  <si>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</si>
  <si>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</si>
  <si>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</si>
  <si>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</si>
  <si>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</si>
  <si>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</si>
  <si>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</si>
  <si>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</si>
  <si>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</si>
  <si>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</si>
  <si>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</si>
  <si>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</si>
  <si>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</si>
  <si>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</si>
  <si>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</si>
  <si>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137Aa7</t>
  </si>
  <si>
    <t>SM</t>
  </si>
  <si>
    <t>Nahodilá těžba v slabé buřeni a svahu, přibližování kombinovaně po i proti svahu, lze v celých délkách (nikoli stromovou metodou), manipulace a skládkování na OM dle specifikace.</t>
  </si>
  <si>
    <t>137Ba9b</t>
  </si>
  <si>
    <t>119Ca11</t>
  </si>
  <si>
    <t>Roztroušná nahodilá těžba v slabé buřeni a svahu, přibližování kombinovaně po i proti svahu, lze v celých délkách (nikoli stromovou metodou), manipulace a skládkování na OM dle specifikace. Místy se vyskytují zarostlé vývraty v buření.</t>
  </si>
  <si>
    <t>Tabulka č. 2 - Specifikace rozsahu dílčí veřejné zakázky č.DNS TČ 009/2022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</si>
</sst>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I1">
      <selection activeCell="C16" sqref="C1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27</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21</v>
      </c>
      <c r="E8" s="11">
        <v>132</v>
      </c>
      <c r="F8" s="11" t="s">
        <v>22</v>
      </c>
      <c r="G8" s="12">
        <v>300</v>
      </c>
      <c r="H8" s="12">
        <v>20</v>
      </c>
      <c r="I8" s="12">
        <v>0.6</v>
      </c>
      <c r="J8" s="12">
        <v>0.3</v>
      </c>
      <c r="K8" s="12">
        <v>400</v>
      </c>
      <c r="L8" s="13" t="s">
        <v>23</v>
      </c>
      <c r="M8" s="14">
        <v>0</v>
      </c>
      <c r="N8" s="15">
        <f aca="true" t="shared" si="0" ref="N8:N26">G8*M8</f>
        <v>0</v>
      </c>
    </row>
    <row r="9" spans="1:14" ht="15" thickBot="1">
      <c r="A9" s="16"/>
      <c r="B9" s="17">
        <v>11</v>
      </c>
      <c r="C9" s="17">
        <v>3</v>
      </c>
      <c r="D9" s="17" t="s">
        <v>24</v>
      </c>
      <c r="E9" s="17">
        <v>132</v>
      </c>
      <c r="F9" s="17" t="s">
        <v>22</v>
      </c>
      <c r="G9" s="18">
        <v>400</v>
      </c>
      <c r="H9" s="18">
        <v>20</v>
      </c>
      <c r="I9" s="18">
        <v>0.8</v>
      </c>
      <c r="J9" s="18">
        <v>0.4</v>
      </c>
      <c r="K9" s="18">
        <v>450</v>
      </c>
      <c r="L9" s="19" t="s">
        <v>23</v>
      </c>
      <c r="M9" s="20">
        <v>0</v>
      </c>
      <c r="N9" s="15">
        <f t="shared" si="0"/>
        <v>0</v>
      </c>
    </row>
    <row r="10" spans="1:14" ht="15" thickBot="1">
      <c r="A10" s="16"/>
      <c r="B10" s="17">
        <v>11</v>
      </c>
      <c r="C10" s="17">
        <v>3</v>
      </c>
      <c r="D10" s="17" t="s">
        <v>25</v>
      </c>
      <c r="E10" s="17">
        <v>132</v>
      </c>
      <c r="F10" s="17" t="s">
        <v>22</v>
      </c>
      <c r="G10" s="18">
        <v>150</v>
      </c>
      <c r="H10" s="18">
        <v>20</v>
      </c>
      <c r="I10" s="18">
        <v>0.9</v>
      </c>
      <c r="J10" s="18">
        <v>0.45</v>
      </c>
      <c r="K10" s="18">
        <v>450</v>
      </c>
      <c r="L10" s="19" t="s">
        <v>26</v>
      </c>
      <c r="M10" s="20">
        <v>0</v>
      </c>
      <c r="N10" s="15">
        <f t="shared" si="0"/>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850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2022-05-16T13:57:05Z</dcterms:modified>
  <cp:category/>
  <cp:version/>
  <cp:contentType/>
  <cp:contentStatus/>
</cp:coreProperties>
</file>